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5\"/>
    </mc:Choice>
  </mc:AlternateContent>
  <xr:revisionPtr revIDLastSave="0" documentId="13_ncr:1_{B40B70E5-0A4D-4275-A203-964A94C5FF2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_Score">Sheet1!$F$3:$F$11</definedName>
    <definedName name="Donation_per_point">Sheet1!$I$3</definedName>
    <definedName name="Matches_Played">Sheet1!$E$3:$E$11</definedName>
    <definedName name="Score">Sheet1!$D$3:$D$11</definedName>
  </definedNames>
  <calcPr calcId="191029"/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3" i="4"/>
  <c r="F1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<sst xmlns="http://schemas.openxmlformats.org/spreadsheetml/2006/main" count="26" uniqueCount="21">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</sst>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2" fontId="0" fillId="0" borderId="8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I8" sqref="I8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7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Score/Matches_Played</f>
        <v>4.666666666666667</v>
      </c>
      <c r="G3" s="16">
        <f>Score*Donation_per_point</f>
        <v>70</v>
      </c>
      <c r="I3" s="18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Score/Matches_Played</f>
        <v>4.333333333333333</v>
      </c>
      <c r="G4" s="16">
        <f>Score*Donation_per_point</f>
        <v>65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Score/Matches_Played</f>
        <v>8</v>
      </c>
      <c r="G5" s="16">
        <f>Score*Donation_per_point</f>
        <v>80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Score/Matches_Played</f>
        <v>5.333333333333333</v>
      </c>
      <c r="G6" s="16">
        <f>Score*Donation_per_point</f>
        <v>80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Score/Matches_Played</f>
        <v>3.4</v>
      </c>
      <c r="G7" s="16">
        <f>Score*Donation_per_point</f>
        <v>85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Score/Matches_Played</f>
        <v>6</v>
      </c>
      <c r="G8" s="16">
        <f>Score*Donation_per_point</f>
        <v>60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Score/Matches_Played</f>
        <v>4.333333333333333</v>
      </c>
      <c r="G9" s="16">
        <f>Score*Donation_per_point</f>
        <v>65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Score/Matches_Played</f>
        <v>3.4</v>
      </c>
      <c r="G10" s="16">
        <f>Score*Donation_per_point</f>
        <v>85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5">
        <f>Score/Matches_Played</f>
        <v>3.6</v>
      </c>
      <c r="G11" s="16">
        <f>Score*Donation_per_point</f>
        <v>90</v>
      </c>
    </row>
    <row r="13" spans="2:9" x14ac:dyDescent="0.25">
      <c r="E13" s="2" t="s">
        <v>18</v>
      </c>
      <c r="F13" s="11">
        <f>AVERAGE(Average_Score)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Average_Score</vt:lpstr>
      <vt:lpstr>Donation_per_point</vt:lpstr>
      <vt:lpstr>Matches_Played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2007-08-15T12:42:08Z</dcterms:created>
  <dcterms:modified xsi:type="dcterms:W3CDTF">2021-10-06T10:43:04Z</dcterms:modified>
</cp:coreProperties>
</file>